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<sst xmlns="http://schemas.openxmlformats.org/spreadsheetml/2006/main" count="20" uniqueCount="20">
  <si>
    <t>Odstranění vzorků finálního monochromního nátěru.</t>
  </si>
  <si>
    <t>Lokální zpevnění kamene</t>
  </si>
  <si>
    <t>Dočištění povrchu kamene</t>
  </si>
  <si>
    <t>Zhotovení hydroizolace portálu do výšky 1,5 m</t>
  </si>
  <si>
    <t>Snížení obsahu vodorozpustných solí v dolních partiích portálu formou lokálního odsolení (tři cykly)</t>
  </si>
  <si>
    <t>Úprava savosti tmelů a jejich barevnosti ve vztahu k barevnosti originálního kamene.</t>
  </si>
  <si>
    <t>Finální úprava povrchu monochromní barvou na bázi vzdušného vápna.</t>
  </si>
  <si>
    <t>Restaurátorská dokumentace</t>
  </si>
  <si>
    <t>případně úprava povrchu stávajících tmelů, jejichž odstranění by znamenalo</t>
  </si>
  <si>
    <t xml:space="preserve">Vyjmutí všech nevyhovujících a nevhodně provedených tmelů,  </t>
  </si>
  <si>
    <t>riziko dalšího úbytku původního kamene.</t>
  </si>
  <si>
    <t xml:space="preserve">Vytmelení defektů, kdy forma a úměra tmelení by měla být jasně definována na základě konzultací </t>
  </si>
  <si>
    <t>s odpovědným zástupcem příslušného orgánu památkové péče.</t>
  </si>
  <si>
    <t>Restaurátorské práce na kamenném portálu jízdárny zámku v Litomyšli</t>
  </si>
  <si>
    <t>Celkem bez DPH</t>
  </si>
  <si>
    <t>DPH</t>
  </si>
  <si>
    <t>Celkem vč. DPH</t>
  </si>
  <si>
    <t>Kč/soubor</t>
  </si>
  <si>
    <r>
      <t xml:space="preserve">Tech. přípomoc (el. + voda) - částka je stanovena jako </t>
    </r>
    <r>
      <rPr>
        <b/>
        <sz val="11"/>
        <color theme="1"/>
        <rFont val="Calibri"/>
        <family val="2"/>
        <scheme val="minor"/>
      </rPr>
      <t>pevná a povinná</t>
    </r>
    <r>
      <rPr>
        <sz val="11"/>
        <color theme="1"/>
        <rFont val="Calibri"/>
        <family val="2"/>
        <scheme val="minor"/>
      </rPr>
      <t xml:space="preserve"> pro všechny dodavatele</t>
    </r>
  </si>
  <si>
    <t xml:space="preserve">pozn.: případné lešení bude rozpočítáno do jednotlivých položek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</si>
</sst>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6"/>
  <sheetViews>
    <sheetView tabSelected="1" workbookViewId="0" topLeftCell="A1">
      <selection activeCell="E2" sqref="E2"/>
    </sheetView>
  </sheetViews>
  <sheetFormatPr defaultColWidth="9.140625" defaultRowHeight="15"/>
  <cols>
    <col min="2" max="2" width="96.8515625" style="0" customWidth="1"/>
    <col min="3" max="3" width="16.57421875" style="0" customWidth="1"/>
  </cols>
  <sheetData>
    <row r="1" ht="15.75" thickBot="1"/>
    <row r="2" spans="2:3" ht="15.75" thickBot="1">
      <c r="B2" s="3" t="s">
        <v>13</v>
      </c>
      <c r="C2" s="5" t="s">
        <v>17</v>
      </c>
    </row>
    <row r="4" spans="2:3" ht="15">
      <c r="B4" t="s">
        <v>9</v>
      </c>
      <c r="C4" s="2"/>
    </row>
    <row r="5" ht="15">
      <c r="B5" s="1" t="s">
        <v>8</v>
      </c>
    </row>
    <row r="6" ht="15">
      <c r="B6" s="1" t="s">
        <v>10</v>
      </c>
    </row>
    <row r="7" ht="15">
      <c r="B7" s="1"/>
    </row>
    <row r="8" spans="2:3" ht="15">
      <c r="B8" t="s">
        <v>0</v>
      </c>
      <c r="C8" s="2">
        <v>0</v>
      </c>
    </row>
    <row r="9" ht="15">
      <c r="B9" s="4"/>
    </row>
    <row r="10" spans="2:3" ht="15">
      <c r="B10" t="s">
        <v>1</v>
      </c>
      <c r="C10" s="2">
        <v>0</v>
      </c>
    </row>
    <row r="11" ht="15">
      <c r="B11" s="1"/>
    </row>
    <row r="12" spans="2:3" ht="15">
      <c r="B12" t="s">
        <v>2</v>
      </c>
      <c r="C12" s="2">
        <v>0</v>
      </c>
    </row>
    <row r="13" ht="15">
      <c r="B13" s="1"/>
    </row>
    <row r="14" spans="2:3" ht="15">
      <c r="B14" t="s">
        <v>3</v>
      </c>
      <c r="C14" s="2">
        <v>0</v>
      </c>
    </row>
    <row r="15" ht="15">
      <c r="B15" s="1"/>
    </row>
    <row r="16" spans="2:3" ht="15">
      <c r="B16" t="s">
        <v>4</v>
      </c>
      <c r="C16" s="2">
        <v>0</v>
      </c>
    </row>
    <row r="17" ht="15">
      <c r="B17" s="1"/>
    </row>
    <row r="18" spans="2:3" ht="15">
      <c r="B18" t="s">
        <v>11</v>
      </c>
      <c r="C18" s="2">
        <v>0</v>
      </c>
    </row>
    <row r="19" ht="15">
      <c r="B19" t="s">
        <v>12</v>
      </c>
    </row>
    <row r="20" ht="15">
      <c r="B20" s="1"/>
    </row>
    <row r="21" spans="2:3" ht="15">
      <c r="B21" t="s">
        <v>5</v>
      </c>
      <c r="C21" s="2">
        <v>0</v>
      </c>
    </row>
    <row r="22" ht="15">
      <c r="B22" s="1"/>
    </row>
    <row r="23" spans="2:3" ht="15">
      <c r="B23" t="s">
        <v>6</v>
      </c>
      <c r="C23" s="2">
        <v>0</v>
      </c>
    </row>
    <row r="25" spans="2:3" ht="15">
      <c r="B25" t="s">
        <v>18</v>
      </c>
      <c r="C25" s="2">
        <v>1000</v>
      </c>
    </row>
    <row r="26" ht="15.75" thickBot="1">
      <c r="B26" s="1"/>
    </row>
    <row r="27" spans="2:3" ht="15.75" thickBot="1">
      <c r="B27" t="s">
        <v>7</v>
      </c>
      <c r="C27" s="3">
        <v>0</v>
      </c>
    </row>
    <row r="28" ht="15.75" thickBot="1">
      <c r="B28" s="1"/>
    </row>
    <row r="29" spans="2:3" ht="15.75" thickBot="1">
      <c r="B29" s="3" t="s">
        <v>14</v>
      </c>
      <c r="C29" s="6">
        <f>C27+C25+C23+C21+C18+C16+C14+C12+C10+C8+C4</f>
        <v>1000</v>
      </c>
    </row>
    <row r="30" ht="15.75" thickBot="1"/>
    <row r="31" spans="2:3" ht="15.75" thickBot="1">
      <c r="B31" s="3" t="s">
        <v>15</v>
      </c>
      <c r="C31" s="3">
        <v>0</v>
      </c>
    </row>
    <row r="32" ht="15.75" thickBot="1"/>
    <row r="33" spans="2:3" ht="15.75" thickBot="1">
      <c r="B33" s="3" t="s">
        <v>16</v>
      </c>
      <c r="C33" s="3">
        <f>C31+C29</f>
        <v>1000</v>
      </c>
    </row>
    <row r="36" ht="15">
      <c r="B36" t="s">
        <v>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2019-02-18T12:51:04Z</dcterms:modified>
  <cp:category/>
  <cp:version/>
  <cp:contentType/>
  <cp:contentStatus/>
</cp:coreProperties>
</file>